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ynologyDrive\文档\吴进\工作\w1\江苏省\科技厅\2025\2025年省项目申报\发布2025-基础研究计划\"/>
    </mc:Choice>
  </mc:AlternateContent>
  <bookViews>
    <workbookView xWindow="0" yWindow="0" windowWidth="21600" windowHeight="10476"/>
  </bookViews>
  <sheets>
    <sheet name="基础研究计划（苏科资发〔2025〕44号）" sheetId="1" r:id="rId1"/>
    <sheet name="名额分配表" sheetId="2" r:id="rId2"/>
  </sheets>
  <calcPr calcId="152511"/>
</workbook>
</file>

<file path=xl/calcChain.xml><?xml version="1.0" encoding="utf-8"?>
<calcChain xmlns="http://schemas.openxmlformats.org/spreadsheetml/2006/main">
  <c r="B10" i="2" l="1"/>
</calcChain>
</file>

<file path=xl/sharedStrings.xml><?xml version="1.0" encoding="utf-8"?>
<sst xmlns="http://schemas.openxmlformats.org/spreadsheetml/2006/main" count="52" uniqueCount="52">
  <si>
    <t>关于印发《2024年度省基础研究专项资金（自然科学基金）项目指南》及组织申报项目的通知</t>
  </si>
  <si>
    <t>类别</t>
  </si>
  <si>
    <t>支持重点</t>
  </si>
  <si>
    <t>申报条件</t>
  </si>
  <si>
    <t>年龄要求</t>
  </si>
  <si>
    <t>我校名额</t>
  </si>
  <si>
    <t>校内遴选部门</t>
  </si>
  <si>
    <t>1．攀登项目</t>
  </si>
  <si>
    <t>2．杰出青年基金项目</t>
  </si>
  <si>
    <t>具有博士学位或高级专业技术职务（职称）。主持过省级或省级以上科技计划项目，具体指：科技部、国家自然科学基金委以及省科技厅所有科技计划项目；已获国家杰出青年科学基金项目、国家优秀青年科学基金项目、省杰出青年科学基金项目资助的不得申报。</t>
  </si>
  <si>
    <t>3．优秀青年基金项目</t>
  </si>
  <si>
    <t>具有博士学位或高级专业技术职务（职称）。主持过国家青年科学基金项目或省青年基金项目，且已顺利完成结题；已获国家杰出青年科学基金项目、国家优秀青年科学基金项目、省杰出青年基金项目、省优秀青年基金项目资助的不得申报。</t>
  </si>
  <si>
    <t>4．青年基金项目</t>
  </si>
  <si>
    <t>具有博士学位或高级专业技术职务（职称）。未主持过省级及以上科技计划项目。</t>
  </si>
  <si>
    <t>不限</t>
  </si>
  <si>
    <t>原则上具有博士学位或高级专业技术职务（职称），以及承担基础研究课题或其他从事基础研究的经历。</t>
  </si>
  <si>
    <t>申报要求</t>
  </si>
  <si>
    <t>其他事项</t>
  </si>
  <si>
    <t>各院部（名额分配见本文件的另一sheet）</t>
    <phoneticPr fontId="6" type="noConversion"/>
  </si>
  <si>
    <t>部门</t>
  </si>
  <si>
    <t>药学院</t>
  </si>
  <si>
    <t>中药学院</t>
  </si>
  <si>
    <t>理学院</t>
  </si>
  <si>
    <t>工学院</t>
  </si>
  <si>
    <t>基础医学与临床药学学院</t>
  </si>
  <si>
    <t>生物药物学院</t>
  </si>
  <si>
    <t>常见问题说明</t>
    <phoneticPr fontId="6" type="noConversion"/>
  </si>
  <si>
    <t>具有博士学位或高级专业技术职务（职称），承担过省杰出青年基金项目、国家优秀青年科学基金项目或其他同等级别科研项目，且具有成为该领域学术带头人的发展潜力</t>
    <phoneticPr fontId="6" type="noConversion"/>
  </si>
  <si>
    <t>申报推荐要求</t>
    <phoneticPr fontId="6" type="noConversion"/>
  </si>
  <si>
    <t>省自然科学基金支持理工科研究方向的项目，不受理管理类、人文社科类项目。请各主管部门推荐项目时务必认真审查项目名称和项目内容，不可推荐项目名称不符合规范或项目内容属于管理或人文社科类的项目，否则将不予通过形式审查。</t>
    <phoneticPr fontId="6" type="noConversion"/>
  </si>
  <si>
    <t>生命科学与技术学院</t>
    <phoneticPr fontId="6" type="noConversion"/>
  </si>
  <si>
    <t>全国重点实验室</t>
    <phoneticPr fontId="6" type="noConversion"/>
  </si>
  <si>
    <t>1、已获国家杰出青年科学基金项目、国家优秀青年科学基金项目或省杰出青年科学基金项目资助的不得申报，承担过长江学者奖励计划青年学者、国家青年千人（海外优青）或国家“万人计划”青年拔尖人才的可以申报。国家优青或省杰青建议报攀登项目。
2、在研其他项目不要求结题，但不能有在研省级项目；</t>
    <phoneticPr fontId="11" type="noConversion"/>
  </si>
  <si>
    <t>建议年龄不要超过60岁。</t>
    <phoneticPr fontId="11" type="noConversion"/>
  </si>
  <si>
    <t>1、承担过国家青年科学基金或省青年基金且已顺利完成结题的可以申报，其余均不得申报。承担过长江学者奖励计划青年学者、国家青年千人（海外优青）或国家“万人计划”青年拔尖人才建议申报省杰青。
2、具体情况：情况1）只承担1项省青，须结题；情况2）只承担1项国青，须结题；情况3）承担1项省青和1项国青，省青须结题，国青不管。</t>
    <phoneticPr fontId="11" type="noConversion"/>
  </si>
  <si>
    <t>不超过45周岁（1980年1月1日（含）以后出生）</t>
    <phoneticPr fontId="6" type="noConversion"/>
  </si>
  <si>
    <t>男性年龄不超过40周岁（1985年1月1日（含）以后出生），女性年龄不超过43周岁（1982年1月1日（含）以后出生），优先支持38周岁以下申报人。</t>
    <phoneticPr fontId="6" type="noConversion"/>
  </si>
  <si>
    <t>男性年龄不超过38周岁（1987年1月1日（含）以后出生），女性年龄不超过41周岁（1984年1月1日（含）以后出生），优先支持35周岁以下申报人。</t>
    <phoneticPr fontId="6" type="noConversion"/>
  </si>
  <si>
    <t>男性年龄不超过35周岁（1990年1月1日（含）以后出生），女性年龄不超过38周岁（1987年1月1日（含）以后出生）。</t>
    <phoneticPr fontId="6" type="noConversion"/>
  </si>
  <si>
    <t>（二）省自然科学基金项目</t>
    <phoneticPr fontId="6" type="noConversion"/>
  </si>
  <si>
    <t>从未主持过省级及以上科技计划项目（“科技副总”产学研项目不算，博士后基金也不算）</t>
    <phoneticPr fontId="6" type="noConversion"/>
  </si>
  <si>
    <t>5．面上项目</t>
    <phoneticPr fontId="6" type="noConversion"/>
  </si>
  <si>
    <t>项目要求</t>
    <phoneticPr fontId="6" type="noConversion"/>
  </si>
  <si>
    <t>1）项目申报人作风学风优良，必须是江苏境内企事业单位正式在职人员，不得通过兼职单位或挂靠单位申报。省外科研人员担任省内新型研发机构的法定代表人，允许其作为项目负责人申报项目。鼓励与境外高水平科研实体开展基础研究合作与交流，支持符合条件的外籍人员申报项目。
2）鼓励和支持青年人员申报本计划项目。各单位推荐的重点项目中，由40岁及以下（1985年1月1日及以后出生）青年人才担任项目负责人和项目骨干的比例不低于50%。省自然科学基金项目，同等条件下优先支持年轻人。
3）有在研省科技计划项目的负责人，不得牵头申报本计划项目。同一项目负责人只能申报一项省科技计划项目。不得将内容相同或相近的项目重复申报省科技计划项目，凡属重复或同时申报的，取消立项资格。</t>
    <phoneticPr fontId="6" type="noConversion"/>
  </si>
  <si>
    <t>1．全面推行无纸化申报，申报材料在江苏数字科技平台（https://jsszkj.kxjst.jiangsu.gov.cn/js-home/home）提交，申报阶段不提供纸质版申报材料。项目申报单位在提交项目申报材料前，应当就申报材料全部内容征得参与者和合作单位同意。项目申报单位科研诚信承诺书由法定代表人签字并加盖单位公章、项目负责人科研诚信承诺书由项目负责人签字后，将扫描件以附件形式上传，其他附件材料应传尽传。</t>
    <phoneticPr fontId="6" type="noConversion"/>
  </si>
  <si>
    <t>2．网上填报的申报材料是后续形式（信用）审查、项目评审的依据，经主管部门网上确认提交后，一律不予退回重报。2025年拟立项项目将在江苏数字科技平台进行公示，未立项项目不再另行通知。本年度确定立项的项目，由项目主管部门通知项目承担单位提交纸质申报材料（一式一份），纸质申报材料通过江苏数字科技平台“打印项目申报材料”打印，按封面、单位信息表、项目信息表、项目申报书、相关附件顺序装订成册（纸质封面，平装订），纸质材料和网上提交的内容须完全一致。</t>
    <phoneticPr fontId="6" type="noConversion"/>
  </si>
  <si>
    <t>合计</t>
    <phoneticPr fontId="6" type="noConversion"/>
  </si>
  <si>
    <r>
      <t>3．</t>
    </r>
    <r>
      <rPr>
        <b/>
        <sz val="9"/>
        <color rgb="FFFF0000"/>
        <rFont val="宋体"/>
        <family val="3"/>
        <charset val="134"/>
        <scheme val="minor"/>
      </rPr>
      <t>项目申报材料网上填报截止时间为2025年3月27日17:30，</t>
    </r>
    <r>
      <rPr>
        <sz val="9"/>
        <color theme="1"/>
        <rFont val="宋体"/>
        <family val="3"/>
        <charset val="134"/>
        <scheme val="minor"/>
      </rPr>
      <t>逾期不予受理。</t>
    </r>
    <phoneticPr fontId="6" type="noConversion"/>
  </si>
  <si>
    <t>2025年面上项目名额分配表</t>
    <phoneticPr fontId="6" type="noConversion"/>
  </si>
  <si>
    <r>
      <t>1、原则上承担过省杰出青年基金、国家优秀青年科学基金、长江学者奖励计划青年学者、国家青年千人学者或国家“万人计划”青年拔尖人才的可以申报，建议优先推荐省杰出青年基金或国家优秀青年科学基金的申报人。
2、承担过长江学者奖励计划、国家杰出青年科学基金、国家高层人才特殊支持计划或国家海外高层次人才引进计划的</t>
    </r>
    <r>
      <rPr>
        <sz val="9"/>
        <rFont val="宋体"/>
        <family val="3"/>
        <charset val="134"/>
        <scheme val="minor"/>
      </rPr>
      <t>不能申</t>
    </r>
    <r>
      <rPr>
        <sz val="9"/>
        <color theme="1"/>
        <rFont val="宋体"/>
        <charset val="134"/>
        <scheme val="minor"/>
      </rPr>
      <t>报本项目。
3、在研其他项目不要求结题，但不能有在研省级项目；</t>
    </r>
    <r>
      <rPr>
        <b/>
        <sz val="9"/>
        <color rgb="FFFF0000"/>
        <rFont val="宋体"/>
        <family val="3"/>
        <charset val="134"/>
        <scheme val="minor"/>
      </rPr>
      <t>没拿过国家优青同层次的，但拿过国家杰青的，不能报</t>
    </r>
    <r>
      <rPr>
        <sz val="9"/>
        <color theme="1"/>
        <rFont val="宋体"/>
        <charset val="134"/>
        <scheme val="minor"/>
      </rPr>
      <t>；其他省份项目不算。</t>
    </r>
    <phoneticPr fontId="11" type="noConversion"/>
  </si>
  <si>
    <t>科学技术研究院</t>
    <phoneticPr fontId="6" type="noConversion"/>
  </si>
  <si>
    <t>1）省自然科学基金项目侧重原理、机制等方面的研究，项目名称应符合计划定位要求，体现项目研究的前沿性、基础性，同时也要具体规范地表达研究内容，不可只写简单的研究方向，更不允许出现应用、示范、技术攻关、产业化等表述。例如：项目名称“低维材料中的新奇拓扑态及其输运性质研究”，符合基础研究定位，名称具体规范；项目名称“痒觉神经生物学”，仅写了研究方向，不能体现研究内容，不符合要求；项目名称“锂离子电池三元正极材料的改性及产业化工艺研究”“基于混合故障辨识的北斗/GPS星座联合可靠导航技术”“柔性石墨烯有机光电器件”等，研究工艺、技术、器件等都偏离基础研究定位，不符合要求。
2）省自然科学基金项目，同等条件下优先支持围绕重点领域申报的项目。</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</si>
</sst>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宋体"/>
      <charset val="134"/>
      <scheme val="minor"/>
    </font>
    <font>
      <b/>
      <sz val="16"/>
      <color theme="1"/>
      <name val="宋体"/>
      <family val="3"/>
      <charset val="134"/>
      <scheme val="minor"/>
    </font>
    <font>
      <sz val="12"/>
      <color theme="1"/>
      <name val="黑体"/>
      <family val="3"/>
      <charset val="134"/>
    </font>
    <font>
      <b/>
      <sz val="12"/>
      <color theme="1"/>
      <name val="宋体"/>
      <family val="3"/>
      <charset val="134"/>
      <scheme val="minor"/>
    </font>
    <font>
      <sz val="9"/>
      <color theme="1"/>
      <name val="宋体"/>
      <family val="3"/>
      <charset val="134"/>
      <scheme val="minor"/>
    </font>
    <font>
      <b/>
      <sz val="9"/>
      <color rgb="FFFF0000"/>
      <name val="宋体"/>
      <family val="3"/>
      <charset val="134"/>
      <scheme val="minor"/>
    </font>
    <font>
      <sz val="9"/>
      <name val="宋体"/>
      <family val="3"/>
      <charset val="134"/>
      <scheme val="minor"/>
    </font>
    <font>
      <sz val="14"/>
      <color theme="1"/>
      <name val="黑体"/>
      <family val="3"/>
      <charset val="134"/>
    </font>
    <font>
      <sz val="10.5"/>
      <color theme="1"/>
      <name val="宋体"/>
      <family val="3"/>
      <charset val="134"/>
    </font>
    <font>
      <sz val="11"/>
      <color theme="1"/>
      <name val="宋体"/>
      <family val="3"/>
      <charset val="134"/>
      <scheme val="minor"/>
    </font>
    <font>
      <sz val="9"/>
      <color theme="1"/>
      <name val="宋体"/>
      <charset val="134"/>
      <scheme val="minor"/>
    </font>
    <font>
      <sz val="9"/>
      <name val="宋体"/>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9">
    <xf numFmtId="0" fontId="0" fillId="0" borderId="0" xfId="0"/>
    <xf numFmtId="0" fontId="0" fillId="0" borderId="0" xfId="0" applyFill="1" applyAlignment="1">
      <alignment horizontal="center"/>
    </xf>
    <xf numFmtId="0" fontId="0" fillId="0" borderId="0" xfId="0" applyFill="1"/>
    <xf numFmtId="0" fontId="2" fillId="0" borderId="1" xfId="0" applyFont="1" applyFill="1" applyBorder="1" applyAlignment="1">
      <alignment horizontal="center" vertical="center"/>
    </xf>
    <xf numFmtId="0" fontId="4" fillId="0" borderId="1" xfId="0" applyFont="1" applyFill="1"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2" borderId="1" xfId="0"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4"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9" fillId="0" borderId="0" xfId="0" applyFont="1" applyFill="1"/>
    <xf numFmtId="0" fontId="10" fillId="3"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1" xfId="0"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zoomScaleNormal="100" workbookViewId="0">
      <pane ySplit="2" topLeftCell="A3" activePane="bottomLeft" state="frozen"/>
      <selection pane="bottomLeft" activeCell="C15" sqref="C15"/>
    </sheetView>
  </sheetViews>
  <sheetFormatPr defaultColWidth="8.88671875" defaultRowHeight="14.4" x14ac:dyDescent="0.25"/>
  <cols>
    <col min="1" max="1" width="27.21875" style="1" bestFit="1" customWidth="1"/>
    <col min="2" max="2" width="16.33203125" style="2" bestFit="1" customWidth="1"/>
    <col min="3" max="3" width="52.6640625" style="2" customWidth="1"/>
    <col min="4" max="4" width="47.44140625" style="2" customWidth="1"/>
    <col min="5" max="5" width="82.88671875" style="2" customWidth="1"/>
    <col min="6" max="6" width="9.44140625" style="2" bestFit="1" customWidth="1"/>
    <col min="7" max="7" width="17.109375" style="2" customWidth="1"/>
    <col min="8" max="16384" width="8.88671875" style="2"/>
  </cols>
  <sheetData>
    <row r="1" spans="1:7" ht="53.4" customHeight="1" x14ac:dyDescent="0.25">
      <c r="A1" s="20" t="s">
        <v>0</v>
      </c>
      <c r="B1" s="20"/>
      <c r="C1" s="20"/>
      <c r="D1" s="20"/>
      <c r="E1" s="20"/>
    </row>
    <row r="2" spans="1:7" ht="27.6" customHeight="1" x14ac:dyDescent="0.25">
      <c r="A2" s="3" t="s">
        <v>1</v>
      </c>
      <c r="B2" s="3" t="s">
        <v>2</v>
      </c>
      <c r="C2" s="3" t="s">
        <v>3</v>
      </c>
      <c r="D2" s="3" t="s">
        <v>4</v>
      </c>
      <c r="E2" s="13" t="s">
        <v>26</v>
      </c>
      <c r="F2" s="3" t="s">
        <v>5</v>
      </c>
      <c r="G2" s="3" t="s">
        <v>6</v>
      </c>
    </row>
    <row r="3" spans="1:7" ht="78" customHeight="1" x14ac:dyDescent="0.25">
      <c r="A3" s="24" t="s">
        <v>39</v>
      </c>
      <c r="B3" s="4" t="s">
        <v>7</v>
      </c>
      <c r="C3" s="10" t="s">
        <v>27</v>
      </c>
      <c r="D3" s="10" t="s">
        <v>35</v>
      </c>
      <c r="E3" s="14" t="s">
        <v>49</v>
      </c>
      <c r="F3" s="12">
        <v>4</v>
      </c>
      <c r="G3" s="27" t="s">
        <v>50</v>
      </c>
    </row>
    <row r="4" spans="1:7" ht="52.2" customHeight="1" x14ac:dyDescent="0.25">
      <c r="A4" s="25"/>
      <c r="B4" s="4" t="s">
        <v>8</v>
      </c>
      <c r="C4" s="10" t="s">
        <v>9</v>
      </c>
      <c r="D4" s="10" t="s">
        <v>36</v>
      </c>
      <c r="E4" s="17" t="s">
        <v>32</v>
      </c>
      <c r="F4" s="12">
        <v>16</v>
      </c>
      <c r="G4" s="27"/>
    </row>
    <row r="5" spans="1:7" ht="43.2" x14ac:dyDescent="0.25">
      <c r="A5" s="25"/>
      <c r="B5" s="4" t="s">
        <v>10</v>
      </c>
      <c r="C5" s="10" t="s">
        <v>11</v>
      </c>
      <c r="D5" s="10" t="s">
        <v>37</v>
      </c>
      <c r="E5" s="17" t="s">
        <v>34</v>
      </c>
      <c r="F5" s="12">
        <v>16</v>
      </c>
      <c r="G5" s="28"/>
    </row>
    <row r="6" spans="1:7" ht="25.2" customHeight="1" x14ac:dyDescent="0.25">
      <c r="A6" s="25"/>
      <c r="B6" s="4" t="s">
        <v>12</v>
      </c>
      <c r="C6" s="10" t="s">
        <v>13</v>
      </c>
      <c r="D6" s="10" t="s">
        <v>38</v>
      </c>
      <c r="E6" s="14" t="s">
        <v>40</v>
      </c>
      <c r="F6" s="12" t="s">
        <v>14</v>
      </c>
      <c r="G6" s="9"/>
    </row>
    <row r="7" spans="1:7" ht="31.5" customHeight="1" x14ac:dyDescent="0.25">
      <c r="A7" s="26"/>
      <c r="B7" s="4" t="s">
        <v>41</v>
      </c>
      <c r="C7" s="10" t="s">
        <v>15</v>
      </c>
      <c r="D7" s="12"/>
      <c r="E7" s="17" t="s">
        <v>33</v>
      </c>
      <c r="F7" s="12">
        <v>21</v>
      </c>
      <c r="G7" s="9" t="s">
        <v>18</v>
      </c>
    </row>
    <row r="8" spans="1:7" ht="56.25" customHeight="1" x14ac:dyDescent="0.25">
      <c r="A8" s="11" t="s">
        <v>16</v>
      </c>
      <c r="B8" s="22" t="s">
        <v>43</v>
      </c>
      <c r="C8" s="22"/>
      <c r="D8" s="22"/>
      <c r="E8" s="22"/>
      <c r="F8" s="22"/>
      <c r="G8" s="22"/>
    </row>
    <row r="9" spans="1:7" ht="54.75" customHeight="1" x14ac:dyDescent="0.25">
      <c r="A9" s="15" t="s">
        <v>42</v>
      </c>
      <c r="B9" s="23" t="s">
        <v>51</v>
      </c>
      <c r="C9" s="23"/>
      <c r="D9" s="23"/>
      <c r="E9" s="23"/>
      <c r="F9" s="23"/>
      <c r="G9" s="23"/>
    </row>
    <row r="10" spans="1:7" ht="39" customHeight="1" x14ac:dyDescent="0.25">
      <c r="A10" s="15" t="s">
        <v>28</v>
      </c>
      <c r="B10" s="23" t="s">
        <v>29</v>
      </c>
      <c r="C10" s="23"/>
      <c r="D10" s="23"/>
      <c r="E10" s="23"/>
      <c r="F10" s="23"/>
      <c r="G10" s="23"/>
    </row>
    <row r="11" spans="1:7" ht="34.950000000000003" customHeight="1" x14ac:dyDescent="0.25">
      <c r="A11" s="21" t="s">
        <v>17</v>
      </c>
      <c r="B11" s="22" t="s">
        <v>44</v>
      </c>
      <c r="C11" s="22"/>
      <c r="D11" s="22"/>
      <c r="E11" s="22"/>
      <c r="F11" s="22"/>
      <c r="G11" s="22"/>
    </row>
    <row r="12" spans="1:7" ht="27.75" customHeight="1" x14ac:dyDescent="0.25">
      <c r="A12" s="21"/>
      <c r="B12" s="22" t="s">
        <v>45</v>
      </c>
      <c r="C12" s="22"/>
      <c r="D12" s="22"/>
      <c r="E12" s="22"/>
      <c r="F12" s="22"/>
      <c r="G12" s="22"/>
    </row>
    <row r="13" spans="1:7" ht="21.75" customHeight="1" x14ac:dyDescent="0.25">
      <c r="A13" s="21"/>
      <c r="B13" s="22" t="s">
        <v>47</v>
      </c>
      <c r="C13" s="22"/>
      <c r="D13" s="22"/>
      <c r="E13" s="22"/>
      <c r="F13" s="22"/>
      <c r="G13" s="22"/>
    </row>
    <row r="18" spans="3:3" x14ac:dyDescent="0.25">
      <c r="C18" s="16"/>
    </row>
  </sheetData>
  <mergeCells count="10">
    <mergeCell ref="A1:E1"/>
    <mergeCell ref="A11:A13"/>
    <mergeCell ref="B12:G12"/>
    <mergeCell ref="B13:G13"/>
    <mergeCell ref="B8:G8"/>
    <mergeCell ref="B9:G9"/>
    <mergeCell ref="B10:G10"/>
    <mergeCell ref="B11:G11"/>
    <mergeCell ref="A3:A7"/>
    <mergeCell ref="G3:G5"/>
  </mergeCells>
  <phoneticPr fontId="6"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C1" sqref="C1:E1048576"/>
    </sheetView>
  </sheetViews>
  <sheetFormatPr defaultColWidth="9" defaultRowHeight="14.4" x14ac:dyDescent="0.25"/>
  <cols>
    <col min="1" max="1" width="32.44140625" customWidth="1"/>
    <col min="2" max="2" width="39.88671875" customWidth="1"/>
  </cols>
  <sheetData>
    <row r="1" spans="1:2" ht="30" customHeight="1" x14ac:dyDescent="0.25">
      <c r="A1" s="5" t="s">
        <v>19</v>
      </c>
      <c r="B1" s="8" t="s">
        <v>48</v>
      </c>
    </row>
    <row r="2" spans="1:2" ht="30" customHeight="1" x14ac:dyDescent="0.25">
      <c r="A2" s="6" t="s">
        <v>20</v>
      </c>
      <c r="B2" s="7">
        <v>6</v>
      </c>
    </row>
    <row r="3" spans="1:2" ht="30" customHeight="1" x14ac:dyDescent="0.25">
      <c r="A3" s="6" t="s">
        <v>21</v>
      </c>
      <c r="B3" s="7">
        <v>4</v>
      </c>
    </row>
    <row r="4" spans="1:2" ht="30" customHeight="1" x14ac:dyDescent="0.25">
      <c r="A4" s="6" t="s">
        <v>30</v>
      </c>
      <c r="B4" s="7">
        <v>3</v>
      </c>
    </row>
    <row r="5" spans="1:2" ht="30" customHeight="1" x14ac:dyDescent="0.25">
      <c r="A5" s="6" t="s">
        <v>22</v>
      </c>
      <c r="B5" s="7">
        <v>3</v>
      </c>
    </row>
    <row r="6" spans="1:2" ht="30" customHeight="1" x14ac:dyDescent="0.25">
      <c r="A6" s="6" t="s">
        <v>23</v>
      </c>
      <c r="B6" s="7">
        <v>1</v>
      </c>
    </row>
    <row r="7" spans="1:2" ht="30" customHeight="1" x14ac:dyDescent="0.25">
      <c r="A7" s="6" t="s">
        <v>24</v>
      </c>
      <c r="B7" s="7">
        <v>1</v>
      </c>
    </row>
    <row r="8" spans="1:2" ht="30" customHeight="1" x14ac:dyDescent="0.25">
      <c r="A8" s="6" t="s">
        <v>31</v>
      </c>
      <c r="B8" s="7">
        <v>2</v>
      </c>
    </row>
    <row r="9" spans="1:2" ht="30" customHeight="1" x14ac:dyDescent="0.25">
      <c r="A9" s="6" t="s">
        <v>25</v>
      </c>
      <c r="B9" s="7">
        <v>1</v>
      </c>
    </row>
    <row r="10" spans="1:2" ht="30" customHeight="1" x14ac:dyDescent="0.25">
      <c r="A10" s="18" t="s">
        <v>46</v>
      </c>
      <c r="B10" s="19">
        <f>SUM(B2:B9)</f>
        <v>21</v>
      </c>
    </row>
  </sheetData>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基础研究计划（苏科资发〔2025〕44号）</vt:lpstr>
      <vt:lpstr>名额分配表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cp:lastModifiedBy>
  <cp:lastPrinted>2024-03-11T03:01:43Z</cp:lastPrinted>
  <dcterms:created xsi:type="dcterms:W3CDTF">2006-09-16T00:00:00Z</dcterms:created>
  <dcterms:modified xsi:type="dcterms:W3CDTF">2025-02-20T13:16:23Z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252D359C0C8A4696A33317A57F844B97_12</vt:lpwstr>
  </property>
  <property fmtid="{D5CDD505-2E9C-101B-9397-08002B2CF9AE}" pid="3" name="KSOProductBuildVer">
    <vt:lpwstr>2052-12.1.0.15712</vt:lpwstr>
  </property>
</Properties>
</file>